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P1\"/>
    </mc:Choice>
  </mc:AlternateContent>
  <xr:revisionPtr revIDLastSave="0" documentId="13_ncr:1_{74F6103C-32F7-488A-ACB1-4809EEA49FCF}" xr6:coauthVersionLast="36" xr6:coauthVersionMax="36" xr10:uidLastSave="{00000000-0000-0000-0000-000000000000}"/>
  <bookViews>
    <workbookView xWindow="0" yWindow="0" windowWidth="28800" windowHeight="12315" xr2:uid="{00000000-000D-0000-FFFF-FFFF00000000}"/>
  </bookViews>
  <sheets>
    <sheet name="P1" sheetId="7" r:id="rId1"/>
  </sheets>
  <calcPr calcId="191029"/>
</workbook>
</file>

<file path=xl/calcChain.xml><?xml version="1.0" encoding="utf-8"?>
<calcChain xmlns="http://schemas.openxmlformats.org/spreadsheetml/2006/main">
  <c r="E8" i="7" l="1"/>
  <c r="C7" i="7"/>
  <c r="C6" i="7"/>
  <c r="C5" i="7"/>
  <c r="C4" i="7"/>
</calcChain>
</file>

<file path=xl/sharedStrings.xml><?xml version="1.0" encoding="utf-8"?>
<sst xmlns="http://schemas.openxmlformats.org/spreadsheetml/2006/main" count="50" uniqueCount="49">
  <si>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</si>
  <si>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</si>
  <si>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</si>
  <si>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</si>
  <si>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</si>
  <si>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</si>
  <si>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31.12.2024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</si>
  <si>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</si>
  <si>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</si>
  <si>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</si>
  <si>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</si>
  <si>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2025.03.31</t>
  </si>
  <si>
    <t>..................................................................
 Kierownik jednostki</t>
  </si>
  <si>
    <t>Jednostka: P1</t>
  </si>
  <si>
    <t>Przedszkole Nr 1 w Piasecznie</t>
  </si>
  <si>
    <t>Gmina Piaseczno</t>
  </si>
  <si>
    <t>Piaseczno, ul. KAUNA 4</t>
  </si>
  <si>
    <t>05-500 PIASECZNO</t>
  </si>
  <si>
    <t>tel. 0227567663</t>
  </si>
  <si>
    <t>01300622500000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</si>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</sst>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7"/>
  <sheetViews>
    <sheetView showGridLines="0" tabSelected="1" topLeftCell="A37" workbookViewId="0">
      <selection activeCell="C44" sqref="C44:D4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13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0</v>
      </c>
    </row>
    <row r="4" spans="1:13" ht="31.5" customHeight="1" x14ac:dyDescent="0.25">
      <c r="A4" s="33" t="s">
        <v>14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15</v>
      </c>
      <c r="F4" s="36"/>
      <c r="G4" s="2" t="b">
        <v>0</v>
      </c>
      <c r="H4" s="2"/>
    </row>
    <row r="5" spans="1:13" ht="15" customHeight="1" x14ac:dyDescent="0.25">
      <c r="A5" s="33" t="s">
        <v>16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17</v>
      </c>
      <c r="B6" s="34"/>
      <c r="C6" s="31" t="str">
        <f>CONCATENATE("na dzień ",G6)</f>
        <v>na dzień 31.12.2024</v>
      </c>
      <c r="D6" s="30"/>
      <c r="E6" s="35"/>
      <c r="F6" s="36"/>
      <c r="G6" s="2" t="s">
        <v>6</v>
      </c>
    </row>
    <row r="7" spans="1:13" ht="15" customHeight="1" x14ac:dyDescent="0.25">
      <c r="A7" s="39" t="s">
        <v>18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2024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2024</v>
      </c>
    </row>
    <row r="9" spans="1:13" ht="15" customHeight="1" x14ac:dyDescent="0.25">
      <c r="A9" s="39" t="s">
        <v>19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7</v>
      </c>
      <c r="F11" s="6" t="s">
        <v>8</v>
      </c>
    </row>
    <row r="12" spans="1:13" ht="15" customHeight="1" x14ac:dyDescent="0.25">
      <c r="A12" s="19" t="s">
        <v>20</v>
      </c>
      <c r="B12" s="20"/>
      <c r="C12" s="20"/>
      <c r="D12" s="21"/>
      <c r="E12" s="16">
        <v>3976466.43</v>
      </c>
      <c r="F12" s="16">
        <v>4481089.7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21</v>
      </c>
      <c r="B13" s="20"/>
      <c r="C13" s="20"/>
      <c r="D13" s="21"/>
      <c r="E13" s="16">
        <v>2716595.88</v>
      </c>
      <c r="F13" s="16">
        <v>3148123.22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22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23</v>
      </c>
      <c r="B15" s="20"/>
      <c r="C15" s="20"/>
      <c r="D15" s="21"/>
      <c r="E15" s="16">
        <v>2691959.08</v>
      </c>
      <c r="F15" s="16">
        <v>3148123.22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24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25</v>
      </c>
      <c r="B17" s="20"/>
      <c r="C17" s="20"/>
      <c r="D17" s="21"/>
      <c r="E17" s="16">
        <v>24636.799999999999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26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27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28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29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30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31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32</v>
      </c>
      <c r="B24" s="20"/>
      <c r="C24" s="20"/>
      <c r="D24" s="21"/>
      <c r="E24" s="16">
        <v>2211972.61</v>
      </c>
      <c r="F24" s="16">
        <v>2774267.76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33</v>
      </c>
      <c r="B25" s="20"/>
      <c r="C25" s="20"/>
      <c r="D25" s="21"/>
      <c r="E25" s="16">
        <v>2182698.48</v>
      </c>
      <c r="F25" s="16">
        <v>2768180.26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34</v>
      </c>
      <c r="B26" s="20"/>
      <c r="C26" s="20"/>
      <c r="D26" s="21"/>
      <c r="E26" s="16">
        <v>4637.33</v>
      </c>
      <c r="F26" s="16">
        <v>6087.5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35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36</v>
      </c>
      <c r="B28" s="20"/>
      <c r="C28" s="20"/>
      <c r="D28" s="21"/>
      <c r="E28" s="16">
        <v>24636.799999999999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37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38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39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40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41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42</v>
      </c>
      <c r="B34" s="20"/>
      <c r="C34" s="20"/>
      <c r="D34" s="21"/>
      <c r="E34" s="16">
        <v>4481089.7</v>
      </c>
      <c r="F34" s="16">
        <v>4854945.16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43</v>
      </c>
      <c r="B35" s="20"/>
      <c r="C35" s="20"/>
      <c r="D35" s="21"/>
      <c r="E35" s="16">
        <v>-2768180.26</v>
      </c>
      <c r="F35" s="16">
        <v>-3250982.87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44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45</v>
      </c>
      <c r="B37" s="20"/>
      <c r="C37" s="20"/>
      <c r="D37" s="21"/>
      <c r="E37" s="16">
        <v>-2768180.26</v>
      </c>
      <c r="F37" s="16">
        <v>-3250982.87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46</v>
      </c>
      <c r="B38" s="20"/>
      <c r="C38" s="20"/>
      <c r="D38" s="21"/>
      <c r="E38" s="16">
        <v>0</v>
      </c>
      <c r="F38" s="16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47</v>
      </c>
      <c r="B39" s="20"/>
      <c r="C39" s="20"/>
      <c r="D39" s="21"/>
      <c r="E39" s="16">
        <v>1712909.44</v>
      </c>
      <c r="F39" s="16">
        <v>1603962.29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9</v>
      </c>
      <c r="B41" s="46"/>
      <c r="C41" s="46"/>
      <c r="D41" s="46"/>
      <c r="E41" s="5"/>
      <c r="F41" s="5"/>
      <c r="G41" s="17">
        <v>2024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10</v>
      </c>
      <c r="B44" s="37"/>
      <c r="C44" s="49" t="s">
        <v>48</v>
      </c>
      <c r="D44" s="49"/>
      <c r="E44" s="37" t="s">
        <v>12</v>
      </c>
      <c r="F44" s="38"/>
      <c r="G44" s="2" t="s">
        <v>11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H43 A44:B44 E44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Zest. zmian w funduszu jednostki</dc:title>
  <dc:subject/>
  <dc:creator>Finanse VULCAN wersja 25.01.0001.39691</dc:creator>
  <cp:keywords/>
  <dc:description/>
  <cp:lastModifiedBy>Anna Jędrzejczyk</cp:lastModifiedBy>
  <cp:lastPrinted>2017-03-30T11:54:44Z</cp:lastPrinted>
  <dcterms:created xsi:type="dcterms:W3CDTF">2017-03-27T06:22:35Z</dcterms:created>
  <dcterms:modified xsi:type="dcterms:W3CDTF">2025-04-28T10:03:40Z</dcterms:modified>
  <cp:category/>
</cp:coreProperties>
</file>